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âtiment\"/>
    </mc:Choice>
  </mc:AlternateContent>
  <xr:revisionPtr revIDLastSave="0" documentId="13_ncr:1_{B71F977A-40D0-4060-B3BE-0C56FEB32C6F}" xr6:coauthVersionLast="47" xr6:coauthVersionMax="47" xr10:uidLastSave="{00000000-0000-0000-0000-000000000000}"/>
  <bookViews>
    <workbookView xWindow="-120" yWindow="-120" windowWidth="25440" windowHeight="15270" activeTab="1" xr2:uid="{AA7A84B7-98ED-4859-8024-76237A86867D}"/>
  </bookViews>
  <sheets>
    <sheet name="LOCAUX" sheetId="1" r:id="rId1"/>
    <sheet name="VITRER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E7" i="2"/>
  <c r="E8" i="2"/>
  <c r="E9" i="2"/>
  <c r="E10" i="2"/>
  <c r="E11" i="2"/>
  <c r="E17" i="2" s="1"/>
  <c r="E12" i="2"/>
  <c r="E14" i="2"/>
  <c r="E15" i="2"/>
  <c r="E6" i="2"/>
  <c r="D15" i="1"/>
</calcChain>
</file>

<file path=xl/sharedStrings.xml><?xml version="1.0" encoding="utf-8"?>
<sst xmlns="http://schemas.openxmlformats.org/spreadsheetml/2006/main" count="91" uniqueCount="29">
  <si>
    <t>Etages</t>
  </si>
  <si>
    <t>locaux</t>
  </si>
  <si>
    <t>revêtements</t>
  </si>
  <si>
    <t>surface en m2</t>
  </si>
  <si>
    <t>périodicité</t>
  </si>
  <si>
    <t>journalier</t>
  </si>
  <si>
    <t>TOTAL</t>
  </si>
  <si>
    <t>Surface de vitrage</t>
  </si>
  <si>
    <t>Niveau du vitrage</t>
  </si>
  <si>
    <t>RDC</t>
  </si>
  <si>
    <t>Local technique</t>
  </si>
  <si>
    <t>Local ménage</t>
  </si>
  <si>
    <t>Sanitaire</t>
  </si>
  <si>
    <t>Cuisine</t>
  </si>
  <si>
    <t>Chambre</t>
  </si>
  <si>
    <t>Bureau 1</t>
  </si>
  <si>
    <t>Bureau 2</t>
  </si>
  <si>
    <t>Salle de réunion</t>
  </si>
  <si>
    <t>Salle opérationnelle</t>
  </si>
  <si>
    <t>Salle archives</t>
  </si>
  <si>
    <t>Linoleum</t>
  </si>
  <si>
    <t>Vestiaire</t>
  </si>
  <si>
    <t>SAS</t>
  </si>
  <si>
    <t>Moquette</t>
  </si>
  <si>
    <t>Couloirs</t>
  </si>
  <si>
    <t>Hauteur</t>
  </si>
  <si>
    <t>Largeur</t>
  </si>
  <si>
    <t>6 portes de bureau</t>
  </si>
  <si>
    <t>Surface
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</si>
</sst>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3" xfId="0" applyFont="1" applyBorder="1" applyAlignment="1">
      <alignment horizontal="right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2B05A-0F85-4C29-B65A-08A9F2BA783C}">
  <dimension ref="A1:E15"/>
  <sheetViews>
    <sheetView workbookViewId="0">
      <selection activeCell="A2" sqref="A2:B14"/>
    </sheetView>
  </sheetViews>
  <sheetFormatPr baseColWidth="10" defaultRowHeight="15" x14ac:dyDescent="0.25"/>
  <cols>
    <col min="1" max="1" width="11.42578125" style="2"/>
    <col min="2" max="2" width="38.5703125" style="2" bestFit="1" customWidth="1"/>
    <col min="3" max="3" width="13.140625" style="2" customWidth="1"/>
    <col min="4" max="5" width="15.7109375" style="2" customWidth="1"/>
    <col min="6" max="257" width="11.42578125" style="2"/>
    <col min="258" max="258" width="38.5703125" style="2" bestFit="1" customWidth="1"/>
    <col min="259" max="259" width="13.140625" style="2" customWidth="1"/>
    <col min="260" max="261" width="15.7109375" style="2" customWidth="1"/>
    <col min="262" max="513" width="11.42578125" style="2"/>
    <col min="514" max="514" width="38.5703125" style="2" bestFit="1" customWidth="1"/>
    <col min="515" max="515" width="13.140625" style="2" customWidth="1"/>
    <col min="516" max="517" width="15.7109375" style="2" customWidth="1"/>
    <col min="518" max="769" width="11.42578125" style="2"/>
    <col min="770" max="770" width="38.5703125" style="2" bestFit="1" customWidth="1"/>
    <col min="771" max="771" width="13.140625" style="2" customWidth="1"/>
    <col min="772" max="773" width="15.7109375" style="2" customWidth="1"/>
    <col min="774" max="1025" width="11.42578125" style="2"/>
    <col min="1026" max="1026" width="38.5703125" style="2" bestFit="1" customWidth="1"/>
    <col min="1027" max="1027" width="13.140625" style="2" customWidth="1"/>
    <col min="1028" max="1029" width="15.7109375" style="2" customWidth="1"/>
    <col min="1030" max="1281" width="11.42578125" style="2"/>
    <col min="1282" max="1282" width="38.5703125" style="2" bestFit="1" customWidth="1"/>
    <col min="1283" max="1283" width="13.140625" style="2" customWidth="1"/>
    <col min="1284" max="1285" width="15.7109375" style="2" customWidth="1"/>
    <col min="1286" max="1537" width="11.42578125" style="2"/>
    <col min="1538" max="1538" width="38.5703125" style="2" bestFit="1" customWidth="1"/>
    <col min="1539" max="1539" width="13.140625" style="2" customWidth="1"/>
    <col min="1540" max="1541" width="15.7109375" style="2" customWidth="1"/>
    <col min="1542" max="1793" width="11.42578125" style="2"/>
    <col min="1794" max="1794" width="38.5703125" style="2" bestFit="1" customWidth="1"/>
    <col min="1795" max="1795" width="13.140625" style="2" customWidth="1"/>
    <col min="1796" max="1797" width="15.7109375" style="2" customWidth="1"/>
    <col min="1798" max="2049" width="11.42578125" style="2"/>
    <col min="2050" max="2050" width="38.5703125" style="2" bestFit="1" customWidth="1"/>
    <col min="2051" max="2051" width="13.140625" style="2" customWidth="1"/>
    <col min="2052" max="2053" width="15.7109375" style="2" customWidth="1"/>
    <col min="2054" max="2305" width="11.42578125" style="2"/>
    <col min="2306" max="2306" width="38.5703125" style="2" bestFit="1" customWidth="1"/>
    <col min="2307" max="2307" width="13.140625" style="2" customWidth="1"/>
    <col min="2308" max="2309" width="15.7109375" style="2" customWidth="1"/>
    <col min="2310" max="2561" width="11.42578125" style="2"/>
    <col min="2562" max="2562" width="38.5703125" style="2" bestFit="1" customWidth="1"/>
    <col min="2563" max="2563" width="13.140625" style="2" customWidth="1"/>
    <col min="2564" max="2565" width="15.7109375" style="2" customWidth="1"/>
    <col min="2566" max="2817" width="11.42578125" style="2"/>
    <col min="2818" max="2818" width="38.5703125" style="2" bestFit="1" customWidth="1"/>
    <col min="2819" max="2819" width="13.140625" style="2" customWidth="1"/>
    <col min="2820" max="2821" width="15.7109375" style="2" customWidth="1"/>
    <col min="2822" max="3073" width="11.42578125" style="2"/>
    <col min="3074" max="3074" width="38.5703125" style="2" bestFit="1" customWidth="1"/>
    <col min="3075" max="3075" width="13.140625" style="2" customWidth="1"/>
    <col min="3076" max="3077" width="15.7109375" style="2" customWidth="1"/>
    <col min="3078" max="3329" width="11.42578125" style="2"/>
    <col min="3330" max="3330" width="38.5703125" style="2" bestFit="1" customWidth="1"/>
    <col min="3331" max="3331" width="13.140625" style="2" customWidth="1"/>
    <col min="3332" max="3333" width="15.7109375" style="2" customWidth="1"/>
    <col min="3334" max="3585" width="11.42578125" style="2"/>
    <col min="3586" max="3586" width="38.5703125" style="2" bestFit="1" customWidth="1"/>
    <col min="3587" max="3587" width="13.140625" style="2" customWidth="1"/>
    <col min="3588" max="3589" width="15.7109375" style="2" customWidth="1"/>
    <col min="3590" max="3841" width="11.42578125" style="2"/>
    <col min="3842" max="3842" width="38.5703125" style="2" bestFit="1" customWidth="1"/>
    <col min="3843" max="3843" width="13.140625" style="2" customWidth="1"/>
    <col min="3844" max="3845" width="15.7109375" style="2" customWidth="1"/>
    <col min="3846" max="4097" width="11.42578125" style="2"/>
    <col min="4098" max="4098" width="38.5703125" style="2" bestFit="1" customWidth="1"/>
    <col min="4099" max="4099" width="13.140625" style="2" customWidth="1"/>
    <col min="4100" max="4101" width="15.7109375" style="2" customWidth="1"/>
    <col min="4102" max="4353" width="11.42578125" style="2"/>
    <col min="4354" max="4354" width="38.5703125" style="2" bestFit="1" customWidth="1"/>
    <col min="4355" max="4355" width="13.140625" style="2" customWidth="1"/>
    <col min="4356" max="4357" width="15.7109375" style="2" customWidth="1"/>
    <col min="4358" max="4609" width="11.42578125" style="2"/>
    <col min="4610" max="4610" width="38.5703125" style="2" bestFit="1" customWidth="1"/>
    <col min="4611" max="4611" width="13.140625" style="2" customWidth="1"/>
    <col min="4612" max="4613" width="15.7109375" style="2" customWidth="1"/>
    <col min="4614" max="4865" width="11.42578125" style="2"/>
    <col min="4866" max="4866" width="38.5703125" style="2" bestFit="1" customWidth="1"/>
    <col min="4867" max="4867" width="13.140625" style="2" customWidth="1"/>
    <col min="4868" max="4869" width="15.7109375" style="2" customWidth="1"/>
    <col min="4870" max="5121" width="11.42578125" style="2"/>
    <col min="5122" max="5122" width="38.5703125" style="2" bestFit="1" customWidth="1"/>
    <col min="5123" max="5123" width="13.140625" style="2" customWidth="1"/>
    <col min="5124" max="5125" width="15.7109375" style="2" customWidth="1"/>
    <col min="5126" max="5377" width="11.42578125" style="2"/>
    <col min="5378" max="5378" width="38.5703125" style="2" bestFit="1" customWidth="1"/>
    <col min="5379" max="5379" width="13.140625" style="2" customWidth="1"/>
    <col min="5380" max="5381" width="15.7109375" style="2" customWidth="1"/>
    <col min="5382" max="5633" width="11.42578125" style="2"/>
    <col min="5634" max="5634" width="38.5703125" style="2" bestFit="1" customWidth="1"/>
    <col min="5635" max="5635" width="13.140625" style="2" customWidth="1"/>
    <col min="5636" max="5637" width="15.7109375" style="2" customWidth="1"/>
    <col min="5638" max="5889" width="11.42578125" style="2"/>
    <col min="5890" max="5890" width="38.5703125" style="2" bestFit="1" customWidth="1"/>
    <col min="5891" max="5891" width="13.140625" style="2" customWidth="1"/>
    <col min="5892" max="5893" width="15.7109375" style="2" customWidth="1"/>
    <col min="5894" max="6145" width="11.42578125" style="2"/>
    <col min="6146" max="6146" width="38.5703125" style="2" bestFit="1" customWidth="1"/>
    <col min="6147" max="6147" width="13.140625" style="2" customWidth="1"/>
    <col min="6148" max="6149" width="15.7109375" style="2" customWidth="1"/>
    <col min="6150" max="6401" width="11.42578125" style="2"/>
    <col min="6402" max="6402" width="38.5703125" style="2" bestFit="1" customWidth="1"/>
    <col min="6403" max="6403" width="13.140625" style="2" customWidth="1"/>
    <col min="6404" max="6405" width="15.7109375" style="2" customWidth="1"/>
    <col min="6406" max="6657" width="11.42578125" style="2"/>
    <col min="6658" max="6658" width="38.5703125" style="2" bestFit="1" customWidth="1"/>
    <col min="6659" max="6659" width="13.140625" style="2" customWidth="1"/>
    <col min="6660" max="6661" width="15.7109375" style="2" customWidth="1"/>
    <col min="6662" max="6913" width="11.42578125" style="2"/>
    <col min="6914" max="6914" width="38.5703125" style="2" bestFit="1" customWidth="1"/>
    <col min="6915" max="6915" width="13.140625" style="2" customWidth="1"/>
    <col min="6916" max="6917" width="15.7109375" style="2" customWidth="1"/>
    <col min="6918" max="7169" width="11.42578125" style="2"/>
    <col min="7170" max="7170" width="38.5703125" style="2" bestFit="1" customWidth="1"/>
    <col min="7171" max="7171" width="13.140625" style="2" customWidth="1"/>
    <col min="7172" max="7173" width="15.7109375" style="2" customWidth="1"/>
    <col min="7174" max="7425" width="11.42578125" style="2"/>
    <col min="7426" max="7426" width="38.5703125" style="2" bestFit="1" customWidth="1"/>
    <col min="7427" max="7427" width="13.140625" style="2" customWidth="1"/>
    <col min="7428" max="7429" width="15.7109375" style="2" customWidth="1"/>
    <col min="7430" max="7681" width="11.42578125" style="2"/>
    <col min="7682" max="7682" width="38.5703125" style="2" bestFit="1" customWidth="1"/>
    <col min="7683" max="7683" width="13.140625" style="2" customWidth="1"/>
    <col min="7684" max="7685" width="15.7109375" style="2" customWidth="1"/>
    <col min="7686" max="7937" width="11.42578125" style="2"/>
    <col min="7938" max="7938" width="38.5703125" style="2" bestFit="1" customWidth="1"/>
    <col min="7939" max="7939" width="13.140625" style="2" customWidth="1"/>
    <col min="7940" max="7941" width="15.7109375" style="2" customWidth="1"/>
    <col min="7942" max="8193" width="11.42578125" style="2"/>
    <col min="8194" max="8194" width="38.5703125" style="2" bestFit="1" customWidth="1"/>
    <col min="8195" max="8195" width="13.140625" style="2" customWidth="1"/>
    <col min="8196" max="8197" width="15.7109375" style="2" customWidth="1"/>
    <col min="8198" max="8449" width="11.42578125" style="2"/>
    <col min="8450" max="8450" width="38.5703125" style="2" bestFit="1" customWidth="1"/>
    <col min="8451" max="8451" width="13.140625" style="2" customWidth="1"/>
    <col min="8452" max="8453" width="15.7109375" style="2" customWidth="1"/>
    <col min="8454" max="8705" width="11.42578125" style="2"/>
    <col min="8706" max="8706" width="38.5703125" style="2" bestFit="1" customWidth="1"/>
    <col min="8707" max="8707" width="13.140625" style="2" customWidth="1"/>
    <col min="8708" max="8709" width="15.7109375" style="2" customWidth="1"/>
    <col min="8710" max="8961" width="11.42578125" style="2"/>
    <col min="8962" max="8962" width="38.5703125" style="2" bestFit="1" customWidth="1"/>
    <col min="8963" max="8963" width="13.140625" style="2" customWidth="1"/>
    <col min="8964" max="8965" width="15.7109375" style="2" customWidth="1"/>
    <col min="8966" max="9217" width="11.42578125" style="2"/>
    <col min="9218" max="9218" width="38.5703125" style="2" bestFit="1" customWidth="1"/>
    <col min="9219" max="9219" width="13.140625" style="2" customWidth="1"/>
    <col min="9220" max="9221" width="15.7109375" style="2" customWidth="1"/>
    <col min="9222" max="9473" width="11.42578125" style="2"/>
    <col min="9474" max="9474" width="38.5703125" style="2" bestFit="1" customWidth="1"/>
    <col min="9475" max="9475" width="13.140625" style="2" customWidth="1"/>
    <col min="9476" max="9477" width="15.7109375" style="2" customWidth="1"/>
    <col min="9478" max="9729" width="11.42578125" style="2"/>
    <col min="9730" max="9730" width="38.5703125" style="2" bestFit="1" customWidth="1"/>
    <col min="9731" max="9731" width="13.140625" style="2" customWidth="1"/>
    <col min="9732" max="9733" width="15.7109375" style="2" customWidth="1"/>
    <col min="9734" max="9985" width="11.42578125" style="2"/>
    <col min="9986" max="9986" width="38.5703125" style="2" bestFit="1" customWidth="1"/>
    <col min="9987" max="9987" width="13.140625" style="2" customWidth="1"/>
    <col min="9988" max="9989" width="15.7109375" style="2" customWidth="1"/>
    <col min="9990" max="10241" width="11.42578125" style="2"/>
    <col min="10242" max="10242" width="38.5703125" style="2" bestFit="1" customWidth="1"/>
    <col min="10243" max="10243" width="13.140625" style="2" customWidth="1"/>
    <col min="10244" max="10245" width="15.7109375" style="2" customWidth="1"/>
    <col min="10246" max="10497" width="11.42578125" style="2"/>
    <col min="10498" max="10498" width="38.5703125" style="2" bestFit="1" customWidth="1"/>
    <col min="10499" max="10499" width="13.140625" style="2" customWidth="1"/>
    <col min="10500" max="10501" width="15.7109375" style="2" customWidth="1"/>
    <col min="10502" max="10753" width="11.42578125" style="2"/>
    <col min="10754" max="10754" width="38.5703125" style="2" bestFit="1" customWidth="1"/>
    <col min="10755" max="10755" width="13.140625" style="2" customWidth="1"/>
    <col min="10756" max="10757" width="15.7109375" style="2" customWidth="1"/>
    <col min="10758" max="11009" width="11.42578125" style="2"/>
    <col min="11010" max="11010" width="38.5703125" style="2" bestFit="1" customWidth="1"/>
    <col min="11011" max="11011" width="13.140625" style="2" customWidth="1"/>
    <col min="11012" max="11013" width="15.7109375" style="2" customWidth="1"/>
    <col min="11014" max="11265" width="11.42578125" style="2"/>
    <col min="11266" max="11266" width="38.5703125" style="2" bestFit="1" customWidth="1"/>
    <col min="11267" max="11267" width="13.140625" style="2" customWidth="1"/>
    <col min="11268" max="11269" width="15.7109375" style="2" customWidth="1"/>
    <col min="11270" max="11521" width="11.42578125" style="2"/>
    <col min="11522" max="11522" width="38.5703125" style="2" bestFit="1" customWidth="1"/>
    <col min="11523" max="11523" width="13.140625" style="2" customWidth="1"/>
    <col min="11524" max="11525" width="15.7109375" style="2" customWidth="1"/>
    <col min="11526" max="11777" width="11.42578125" style="2"/>
    <col min="11778" max="11778" width="38.5703125" style="2" bestFit="1" customWidth="1"/>
    <col min="11779" max="11779" width="13.140625" style="2" customWidth="1"/>
    <col min="11780" max="11781" width="15.7109375" style="2" customWidth="1"/>
    <col min="11782" max="12033" width="11.42578125" style="2"/>
    <col min="12034" max="12034" width="38.5703125" style="2" bestFit="1" customWidth="1"/>
    <col min="12035" max="12035" width="13.140625" style="2" customWidth="1"/>
    <col min="12036" max="12037" width="15.7109375" style="2" customWidth="1"/>
    <col min="12038" max="12289" width="11.42578125" style="2"/>
    <col min="12290" max="12290" width="38.5703125" style="2" bestFit="1" customWidth="1"/>
    <col min="12291" max="12291" width="13.140625" style="2" customWidth="1"/>
    <col min="12292" max="12293" width="15.7109375" style="2" customWidth="1"/>
    <col min="12294" max="12545" width="11.42578125" style="2"/>
    <col min="12546" max="12546" width="38.5703125" style="2" bestFit="1" customWidth="1"/>
    <col min="12547" max="12547" width="13.140625" style="2" customWidth="1"/>
    <col min="12548" max="12549" width="15.7109375" style="2" customWidth="1"/>
    <col min="12550" max="12801" width="11.42578125" style="2"/>
    <col min="12802" max="12802" width="38.5703125" style="2" bestFit="1" customWidth="1"/>
    <col min="12803" max="12803" width="13.140625" style="2" customWidth="1"/>
    <col min="12804" max="12805" width="15.7109375" style="2" customWidth="1"/>
    <col min="12806" max="13057" width="11.42578125" style="2"/>
    <col min="13058" max="13058" width="38.5703125" style="2" bestFit="1" customWidth="1"/>
    <col min="13059" max="13059" width="13.140625" style="2" customWidth="1"/>
    <col min="13060" max="13061" width="15.7109375" style="2" customWidth="1"/>
    <col min="13062" max="13313" width="11.42578125" style="2"/>
    <col min="13314" max="13314" width="38.5703125" style="2" bestFit="1" customWidth="1"/>
    <col min="13315" max="13315" width="13.140625" style="2" customWidth="1"/>
    <col min="13316" max="13317" width="15.7109375" style="2" customWidth="1"/>
    <col min="13318" max="13569" width="11.42578125" style="2"/>
    <col min="13570" max="13570" width="38.5703125" style="2" bestFit="1" customWidth="1"/>
    <col min="13571" max="13571" width="13.140625" style="2" customWidth="1"/>
    <col min="13572" max="13573" width="15.7109375" style="2" customWidth="1"/>
    <col min="13574" max="13825" width="11.42578125" style="2"/>
    <col min="13826" max="13826" width="38.5703125" style="2" bestFit="1" customWidth="1"/>
    <col min="13827" max="13827" width="13.140625" style="2" customWidth="1"/>
    <col min="13828" max="13829" width="15.7109375" style="2" customWidth="1"/>
    <col min="13830" max="14081" width="11.42578125" style="2"/>
    <col min="14082" max="14082" width="38.5703125" style="2" bestFit="1" customWidth="1"/>
    <col min="14083" max="14083" width="13.140625" style="2" customWidth="1"/>
    <col min="14084" max="14085" width="15.7109375" style="2" customWidth="1"/>
    <col min="14086" max="14337" width="11.42578125" style="2"/>
    <col min="14338" max="14338" width="38.5703125" style="2" bestFit="1" customWidth="1"/>
    <col min="14339" max="14339" width="13.140625" style="2" customWidth="1"/>
    <col min="14340" max="14341" width="15.7109375" style="2" customWidth="1"/>
    <col min="14342" max="14593" width="11.42578125" style="2"/>
    <col min="14594" max="14594" width="38.5703125" style="2" bestFit="1" customWidth="1"/>
    <col min="14595" max="14595" width="13.140625" style="2" customWidth="1"/>
    <col min="14596" max="14597" width="15.7109375" style="2" customWidth="1"/>
    <col min="14598" max="14849" width="11.42578125" style="2"/>
    <col min="14850" max="14850" width="38.5703125" style="2" bestFit="1" customWidth="1"/>
    <col min="14851" max="14851" width="13.140625" style="2" customWidth="1"/>
    <col min="14852" max="14853" width="15.7109375" style="2" customWidth="1"/>
    <col min="14854" max="15105" width="11.42578125" style="2"/>
    <col min="15106" max="15106" width="38.5703125" style="2" bestFit="1" customWidth="1"/>
    <col min="15107" max="15107" width="13.140625" style="2" customWidth="1"/>
    <col min="15108" max="15109" width="15.7109375" style="2" customWidth="1"/>
    <col min="15110" max="15361" width="11.42578125" style="2"/>
    <col min="15362" max="15362" width="38.5703125" style="2" bestFit="1" customWidth="1"/>
    <col min="15363" max="15363" width="13.140625" style="2" customWidth="1"/>
    <col min="15364" max="15365" width="15.7109375" style="2" customWidth="1"/>
    <col min="15366" max="15617" width="11.42578125" style="2"/>
    <col min="15618" max="15618" width="38.5703125" style="2" bestFit="1" customWidth="1"/>
    <col min="15619" max="15619" width="13.140625" style="2" customWidth="1"/>
    <col min="15620" max="15621" width="15.7109375" style="2" customWidth="1"/>
    <col min="15622" max="15873" width="11.42578125" style="2"/>
    <col min="15874" max="15874" width="38.5703125" style="2" bestFit="1" customWidth="1"/>
    <col min="15875" max="15875" width="13.140625" style="2" customWidth="1"/>
    <col min="15876" max="15877" width="15.7109375" style="2" customWidth="1"/>
    <col min="15878" max="16129" width="11.42578125" style="2"/>
    <col min="16130" max="16130" width="38.5703125" style="2" bestFit="1" customWidth="1"/>
    <col min="16131" max="16131" width="13.140625" style="2" customWidth="1"/>
    <col min="16132" max="16133" width="15.7109375" style="2" customWidth="1"/>
    <col min="16134" max="16384" width="11.42578125" style="2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1" t="s">
        <v>9</v>
      </c>
      <c r="B2" s="11" t="s">
        <v>10</v>
      </c>
      <c r="C2" s="1" t="s">
        <v>20</v>
      </c>
      <c r="D2" s="12">
        <v>10.5</v>
      </c>
      <c r="E2" s="1" t="s">
        <v>5</v>
      </c>
    </row>
    <row r="3" spans="1:5" x14ac:dyDescent="0.25">
      <c r="A3" s="1" t="s">
        <v>9</v>
      </c>
      <c r="B3" s="11" t="s">
        <v>11</v>
      </c>
      <c r="C3" s="1" t="s">
        <v>20</v>
      </c>
      <c r="D3" s="12">
        <v>1.5</v>
      </c>
      <c r="E3" s="1" t="s">
        <v>5</v>
      </c>
    </row>
    <row r="4" spans="1:5" x14ac:dyDescent="0.25">
      <c r="A4" s="1" t="s">
        <v>9</v>
      </c>
      <c r="B4" s="11" t="s">
        <v>12</v>
      </c>
      <c r="C4" s="1" t="s">
        <v>20</v>
      </c>
      <c r="D4" s="12">
        <v>10</v>
      </c>
      <c r="E4" s="1" t="s">
        <v>5</v>
      </c>
    </row>
    <row r="5" spans="1:5" x14ac:dyDescent="0.25">
      <c r="A5" s="1" t="s">
        <v>9</v>
      </c>
      <c r="B5" s="11" t="s">
        <v>21</v>
      </c>
      <c r="C5" s="1" t="s">
        <v>20</v>
      </c>
      <c r="D5" s="12">
        <v>13</v>
      </c>
      <c r="E5" s="1" t="s">
        <v>5</v>
      </c>
    </row>
    <row r="6" spans="1:5" x14ac:dyDescent="0.25">
      <c r="A6" s="1" t="s">
        <v>9</v>
      </c>
      <c r="B6" s="11" t="s">
        <v>13</v>
      </c>
      <c r="C6" s="1" t="s">
        <v>20</v>
      </c>
      <c r="D6" s="12">
        <v>11.5</v>
      </c>
      <c r="E6" s="1" t="s">
        <v>5</v>
      </c>
    </row>
    <row r="7" spans="1:5" x14ac:dyDescent="0.25">
      <c r="A7" s="1" t="s">
        <v>9</v>
      </c>
      <c r="B7" s="11" t="s">
        <v>14</v>
      </c>
      <c r="C7" s="1" t="s">
        <v>20</v>
      </c>
      <c r="D7" s="12">
        <v>10</v>
      </c>
      <c r="E7" s="1" t="s">
        <v>5</v>
      </c>
    </row>
    <row r="8" spans="1:5" x14ac:dyDescent="0.25">
      <c r="A8" s="1" t="s">
        <v>9</v>
      </c>
      <c r="B8" s="11" t="s">
        <v>15</v>
      </c>
      <c r="C8" s="1" t="s">
        <v>20</v>
      </c>
      <c r="D8" s="12">
        <v>14</v>
      </c>
      <c r="E8" s="1" t="s">
        <v>5</v>
      </c>
    </row>
    <row r="9" spans="1:5" x14ac:dyDescent="0.25">
      <c r="A9" s="1" t="s">
        <v>9</v>
      </c>
      <c r="B9" s="11" t="s">
        <v>16</v>
      </c>
      <c r="C9" s="1" t="s">
        <v>20</v>
      </c>
      <c r="D9" s="12">
        <v>14.5</v>
      </c>
      <c r="E9" s="1" t="s">
        <v>5</v>
      </c>
    </row>
    <row r="10" spans="1:5" x14ac:dyDescent="0.25">
      <c r="A10" s="1" t="s">
        <v>9</v>
      </c>
      <c r="B10" s="11" t="s">
        <v>17</v>
      </c>
      <c r="C10" s="1" t="s">
        <v>20</v>
      </c>
      <c r="D10" s="12">
        <v>18.5</v>
      </c>
      <c r="E10" s="1" t="s">
        <v>5</v>
      </c>
    </row>
    <row r="11" spans="1:5" x14ac:dyDescent="0.25">
      <c r="A11" s="1" t="s">
        <v>9</v>
      </c>
      <c r="B11" s="11" t="s">
        <v>18</v>
      </c>
      <c r="C11" s="1" t="s">
        <v>20</v>
      </c>
      <c r="D11" s="12">
        <v>35</v>
      </c>
      <c r="E11" s="1" t="s">
        <v>5</v>
      </c>
    </row>
    <row r="12" spans="1:5" x14ac:dyDescent="0.25">
      <c r="A12" s="1" t="s">
        <v>9</v>
      </c>
      <c r="B12" s="11" t="s">
        <v>19</v>
      </c>
      <c r="C12" s="1" t="s">
        <v>20</v>
      </c>
      <c r="D12" s="12">
        <v>7.8</v>
      </c>
      <c r="E12" s="1" t="s">
        <v>5</v>
      </c>
    </row>
    <row r="13" spans="1:5" x14ac:dyDescent="0.25">
      <c r="A13" s="6" t="s">
        <v>9</v>
      </c>
      <c r="B13" s="14" t="s">
        <v>22</v>
      </c>
      <c r="C13" s="15" t="s">
        <v>23</v>
      </c>
      <c r="D13" s="16">
        <v>6</v>
      </c>
      <c r="E13" s="1" t="s">
        <v>5</v>
      </c>
    </row>
    <row r="14" spans="1:5" x14ac:dyDescent="0.25">
      <c r="A14" s="6" t="s">
        <v>9</v>
      </c>
      <c r="B14" s="14" t="s">
        <v>24</v>
      </c>
      <c r="C14" s="15" t="s">
        <v>20</v>
      </c>
      <c r="D14" s="16">
        <v>5</v>
      </c>
      <c r="E14" s="1" t="s">
        <v>5</v>
      </c>
    </row>
    <row r="15" spans="1:5" x14ac:dyDescent="0.25">
      <c r="A15" s="3" t="s">
        <v>6</v>
      </c>
      <c r="B15" s="4"/>
      <c r="C15" s="4"/>
      <c r="D15" s="13">
        <f>SUM(D2:D14)</f>
        <v>157.30000000000001</v>
      </c>
      <c r="E1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7639-9257-4B84-89B8-938A4F8B93B4}">
  <dimension ref="A1:F17"/>
  <sheetViews>
    <sheetView tabSelected="1" workbookViewId="0">
      <selection activeCell="D6" sqref="D6"/>
    </sheetView>
  </sheetViews>
  <sheetFormatPr baseColWidth="10" defaultRowHeight="15" x14ac:dyDescent="0.25"/>
  <cols>
    <col min="1" max="1" width="24.7109375" customWidth="1"/>
    <col min="2" max="2" width="19.140625" bestFit="1" customWidth="1"/>
    <col min="3" max="3" width="15.7109375" customWidth="1"/>
    <col min="4" max="4" width="12.85546875" customWidth="1"/>
    <col min="5" max="5" width="14.28515625" customWidth="1"/>
    <col min="254" max="254" width="16.140625" customWidth="1"/>
    <col min="257" max="257" width="12.85546875" customWidth="1"/>
    <col min="258" max="258" width="14.28515625" customWidth="1"/>
    <col min="510" max="510" width="16.140625" customWidth="1"/>
    <col min="513" max="513" width="12.85546875" customWidth="1"/>
    <col min="514" max="514" width="14.28515625" customWidth="1"/>
    <col min="766" max="766" width="16.140625" customWidth="1"/>
    <col min="769" max="769" width="12.85546875" customWidth="1"/>
    <col min="770" max="770" width="14.28515625" customWidth="1"/>
    <col min="1022" max="1022" width="16.140625" customWidth="1"/>
    <col min="1025" max="1025" width="12.85546875" customWidth="1"/>
    <col min="1026" max="1026" width="14.28515625" customWidth="1"/>
    <col min="1278" max="1278" width="16.140625" customWidth="1"/>
    <col min="1281" max="1281" width="12.85546875" customWidth="1"/>
    <col min="1282" max="1282" width="14.28515625" customWidth="1"/>
    <col min="1534" max="1534" width="16.140625" customWidth="1"/>
    <col min="1537" max="1537" width="12.85546875" customWidth="1"/>
    <col min="1538" max="1538" width="14.28515625" customWidth="1"/>
    <col min="1790" max="1790" width="16.140625" customWidth="1"/>
    <col min="1793" max="1793" width="12.85546875" customWidth="1"/>
    <col min="1794" max="1794" width="14.28515625" customWidth="1"/>
    <col min="2046" max="2046" width="16.140625" customWidth="1"/>
    <col min="2049" max="2049" width="12.85546875" customWidth="1"/>
    <col min="2050" max="2050" width="14.28515625" customWidth="1"/>
    <col min="2302" max="2302" width="16.140625" customWidth="1"/>
    <col min="2305" max="2305" width="12.85546875" customWidth="1"/>
    <col min="2306" max="2306" width="14.28515625" customWidth="1"/>
    <col min="2558" max="2558" width="16.140625" customWidth="1"/>
    <col min="2561" max="2561" width="12.85546875" customWidth="1"/>
    <col min="2562" max="2562" width="14.28515625" customWidth="1"/>
    <col min="2814" max="2814" width="16.140625" customWidth="1"/>
    <col min="2817" max="2817" width="12.85546875" customWidth="1"/>
    <col min="2818" max="2818" width="14.28515625" customWidth="1"/>
    <col min="3070" max="3070" width="16.140625" customWidth="1"/>
    <col min="3073" max="3073" width="12.85546875" customWidth="1"/>
    <col min="3074" max="3074" width="14.28515625" customWidth="1"/>
    <col min="3326" max="3326" width="16.140625" customWidth="1"/>
    <col min="3329" max="3329" width="12.85546875" customWidth="1"/>
    <col min="3330" max="3330" width="14.28515625" customWidth="1"/>
    <col min="3582" max="3582" width="16.140625" customWidth="1"/>
    <col min="3585" max="3585" width="12.85546875" customWidth="1"/>
    <col min="3586" max="3586" width="14.28515625" customWidth="1"/>
    <col min="3838" max="3838" width="16.140625" customWidth="1"/>
    <col min="3841" max="3841" width="12.85546875" customWidth="1"/>
    <col min="3842" max="3842" width="14.28515625" customWidth="1"/>
    <col min="4094" max="4094" width="16.140625" customWidth="1"/>
    <col min="4097" max="4097" width="12.85546875" customWidth="1"/>
    <col min="4098" max="4098" width="14.28515625" customWidth="1"/>
    <col min="4350" max="4350" width="16.140625" customWidth="1"/>
    <col min="4353" max="4353" width="12.85546875" customWidth="1"/>
    <col min="4354" max="4354" width="14.28515625" customWidth="1"/>
    <col min="4606" max="4606" width="16.140625" customWidth="1"/>
    <col min="4609" max="4609" width="12.85546875" customWidth="1"/>
    <col min="4610" max="4610" width="14.28515625" customWidth="1"/>
    <col min="4862" max="4862" width="16.140625" customWidth="1"/>
    <col min="4865" max="4865" width="12.85546875" customWidth="1"/>
    <col min="4866" max="4866" width="14.28515625" customWidth="1"/>
    <col min="5118" max="5118" width="16.140625" customWidth="1"/>
    <col min="5121" max="5121" width="12.85546875" customWidth="1"/>
    <col min="5122" max="5122" width="14.28515625" customWidth="1"/>
    <col min="5374" max="5374" width="16.140625" customWidth="1"/>
    <col min="5377" max="5377" width="12.85546875" customWidth="1"/>
    <col min="5378" max="5378" width="14.28515625" customWidth="1"/>
    <col min="5630" max="5630" width="16.140625" customWidth="1"/>
    <col min="5633" max="5633" width="12.85546875" customWidth="1"/>
    <col min="5634" max="5634" width="14.28515625" customWidth="1"/>
    <col min="5886" max="5886" width="16.140625" customWidth="1"/>
    <col min="5889" max="5889" width="12.85546875" customWidth="1"/>
    <col min="5890" max="5890" width="14.28515625" customWidth="1"/>
    <col min="6142" max="6142" width="16.140625" customWidth="1"/>
    <col min="6145" max="6145" width="12.85546875" customWidth="1"/>
    <col min="6146" max="6146" width="14.28515625" customWidth="1"/>
    <col min="6398" max="6398" width="16.140625" customWidth="1"/>
    <col min="6401" max="6401" width="12.85546875" customWidth="1"/>
    <col min="6402" max="6402" width="14.28515625" customWidth="1"/>
    <col min="6654" max="6654" width="16.140625" customWidth="1"/>
    <col min="6657" max="6657" width="12.85546875" customWidth="1"/>
    <col min="6658" max="6658" width="14.28515625" customWidth="1"/>
    <col min="6910" max="6910" width="16.140625" customWidth="1"/>
    <col min="6913" max="6913" width="12.85546875" customWidth="1"/>
    <col min="6914" max="6914" width="14.28515625" customWidth="1"/>
    <col min="7166" max="7166" width="16.140625" customWidth="1"/>
    <col min="7169" max="7169" width="12.85546875" customWidth="1"/>
    <col min="7170" max="7170" width="14.28515625" customWidth="1"/>
    <col min="7422" max="7422" width="16.140625" customWidth="1"/>
    <col min="7425" max="7425" width="12.85546875" customWidth="1"/>
    <col min="7426" max="7426" width="14.28515625" customWidth="1"/>
    <col min="7678" max="7678" width="16.140625" customWidth="1"/>
    <col min="7681" max="7681" width="12.85546875" customWidth="1"/>
    <col min="7682" max="7682" width="14.28515625" customWidth="1"/>
    <col min="7934" max="7934" width="16.140625" customWidth="1"/>
    <col min="7937" max="7937" width="12.85546875" customWidth="1"/>
    <col min="7938" max="7938" width="14.28515625" customWidth="1"/>
    <col min="8190" max="8190" width="16.140625" customWidth="1"/>
    <col min="8193" max="8193" width="12.85546875" customWidth="1"/>
    <col min="8194" max="8194" width="14.28515625" customWidth="1"/>
    <col min="8446" max="8446" width="16.140625" customWidth="1"/>
    <col min="8449" max="8449" width="12.85546875" customWidth="1"/>
    <col min="8450" max="8450" width="14.28515625" customWidth="1"/>
    <col min="8702" max="8702" width="16.140625" customWidth="1"/>
    <col min="8705" max="8705" width="12.85546875" customWidth="1"/>
    <col min="8706" max="8706" width="14.28515625" customWidth="1"/>
    <col min="8958" max="8958" width="16.140625" customWidth="1"/>
    <col min="8961" max="8961" width="12.85546875" customWidth="1"/>
    <col min="8962" max="8962" width="14.28515625" customWidth="1"/>
    <col min="9214" max="9214" width="16.140625" customWidth="1"/>
    <col min="9217" max="9217" width="12.85546875" customWidth="1"/>
    <col min="9218" max="9218" width="14.28515625" customWidth="1"/>
    <col min="9470" max="9470" width="16.140625" customWidth="1"/>
    <col min="9473" max="9473" width="12.85546875" customWidth="1"/>
    <col min="9474" max="9474" width="14.28515625" customWidth="1"/>
    <col min="9726" max="9726" width="16.140625" customWidth="1"/>
    <col min="9729" max="9729" width="12.85546875" customWidth="1"/>
    <col min="9730" max="9730" width="14.28515625" customWidth="1"/>
    <col min="9982" max="9982" width="16.140625" customWidth="1"/>
    <col min="9985" max="9985" width="12.85546875" customWidth="1"/>
    <col min="9986" max="9986" width="14.28515625" customWidth="1"/>
    <col min="10238" max="10238" width="16.140625" customWidth="1"/>
    <col min="10241" max="10241" width="12.85546875" customWidth="1"/>
    <col min="10242" max="10242" width="14.28515625" customWidth="1"/>
    <col min="10494" max="10494" width="16.140625" customWidth="1"/>
    <col min="10497" max="10497" width="12.85546875" customWidth="1"/>
    <col min="10498" max="10498" width="14.28515625" customWidth="1"/>
    <col min="10750" max="10750" width="16.140625" customWidth="1"/>
    <col min="10753" max="10753" width="12.85546875" customWidth="1"/>
    <col min="10754" max="10754" width="14.28515625" customWidth="1"/>
    <col min="11006" max="11006" width="16.140625" customWidth="1"/>
    <col min="11009" max="11009" width="12.85546875" customWidth="1"/>
    <col min="11010" max="11010" width="14.28515625" customWidth="1"/>
    <col min="11262" max="11262" width="16.140625" customWidth="1"/>
    <col min="11265" max="11265" width="12.85546875" customWidth="1"/>
    <col min="11266" max="11266" width="14.28515625" customWidth="1"/>
    <col min="11518" max="11518" width="16.140625" customWidth="1"/>
    <col min="11521" max="11521" width="12.85546875" customWidth="1"/>
    <col min="11522" max="11522" width="14.28515625" customWidth="1"/>
    <col min="11774" max="11774" width="16.140625" customWidth="1"/>
    <col min="11777" max="11777" width="12.85546875" customWidth="1"/>
    <col min="11778" max="11778" width="14.28515625" customWidth="1"/>
    <col min="12030" max="12030" width="16.140625" customWidth="1"/>
    <col min="12033" max="12033" width="12.85546875" customWidth="1"/>
    <col min="12034" max="12034" width="14.28515625" customWidth="1"/>
    <col min="12286" max="12286" width="16.140625" customWidth="1"/>
    <col min="12289" max="12289" width="12.85546875" customWidth="1"/>
    <col min="12290" max="12290" width="14.28515625" customWidth="1"/>
    <col min="12542" max="12542" width="16.140625" customWidth="1"/>
    <col min="12545" max="12545" width="12.85546875" customWidth="1"/>
    <col min="12546" max="12546" width="14.28515625" customWidth="1"/>
    <col min="12798" max="12798" width="16.140625" customWidth="1"/>
    <col min="12801" max="12801" width="12.85546875" customWidth="1"/>
    <col min="12802" max="12802" width="14.28515625" customWidth="1"/>
    <col min="13054" max="13054" width="16.140625" customWidth="1"/>
    <col min="13057" max="13057" width="12.85546875" customWidth="1"/>
    <col min="13058" max="13058" width="14.28515625" customWidth="1"/>
    <col min="13310" max="13310" width="16.140625" customWidth="1"/>
    <col min="13313" max="13313" width="12.85546875" customWidth="1"/>
    <col min="13314" max="13314" width="14.28515625" customWidth="1"/>
    <col min="13566" max="13566" width="16.140625" customWidth="1"/>
    <col min="13569" max="13569" width="12.85546875" customWidth="1"/>
    <col min="13570" max="13570" width="14.28515625" customWidth="1"/>
    <col min="13822" max="13822" width="16.140625" customWidth="1"/>
    <col min="13825" max="13825" width="12.85546875" customWidth="1"/>
    <col min="13826" max="13826" width="14.28515625" customWidth="1"/>
    <col min="14078" max="14078" width="16.140625" customWidth="1"/>
    <col min="14081" max="14081" width="12.85546875" customWidth="1"/>
    <col min="14082" max="14082" width="14.28515625" customWidth="1"/>
    <col min="14334" max="14334" width="16.140625" customWidth="1"/>
    <col min="14337" max="14337" width="12.85546875" customWidth="1"/>
    <col min="14338" max="14338" width="14.28515625" customWidth="1"/>
    <col min="14590" max="14590" width="16.140625" customWidth="1"/>
    <col min="14593" max="14593" width="12.85546875" customWidth="1"/>
    <col min="14594" max="14594" width="14.28515625" customWidth="1"/>
    <col min="14846" max="14846" width="16.140625" customWidth="1"/>
    <col min="14849" max="14849" width="12.85546875" customWidth="1"/>
    <col min="14850" max="14850" width="14.28515625" customWidth="1"/>
    <col min="15102" max="15102" width="16.140625" customWidth="1"/>
    <col min="15105" max="15105" width="12.85546875" customWidth="1"/>
    <col min="15106" max="15106" width="14.28515625" customWidth="1"/>
    <col min="15358" max="15358" width="16.140625" customWidth="1"/>
    <col min="15361" max="15361" width="12.85546875" customWidth="1"/>
    <col min="15362" max="15362" width="14.28515625" customWidth="1"/>
    <col min="15614" max="15614" width="16.140625" customWidth="1"/>
    <col min="15617" max="15617" width="12.85546875" customWidth="1"/>
    <col min="15618" max="15618" width="14.28515625" customWidth="1"/>
    <col min="15870" max="15870" width="16.140625" customWidth="1"/>
    <col min="15873" max="15873" width="12.85546875" customWidth="1"/>
    <col min="15874" max="15874" width="14.28515625" customWidth="1"/>
    <col min="16126" max="16126" width="16.140625" customWidth="1"/>
    <col min="16129" max="16129" width="12.85546875" customWidth="1"/>
    <col min="16130" max="16130" width="14.28515625" customWidth="1"/>
  </cols>
  <sheetData>
    <row r="1" spans="1:6" x14ac:dyDescent="0.25">
      <c r="A1" s="10" t="s">
        <v>7</v>
      </c>
      <c r="B1" s="1"/>
      <c r="C1" s="1"/>
      <c r="D1" s="1"/>
      <c r="E1" s="6"/>
      <c r="F1" s="2"/>
    </row>
    <row r="2" spans="1:6" ht="30" x14ac:dyDescent="0.25">
      <c r="A2" s="7" t="s">
        <v>8</v>
      </c>
      <c r="B2" s="8"/>
      <c r="C2" s="1" t="s">
        <v>25</v>
      </c>
      <c r="D2" s="1" t="s">
        <v>26</v>
      </c>
      <c r="E2" s="21" t="s">
        <v>28</v>
      </c>
      <c r="F2" s="2"/>
    </row>
    <row r="3" spans="1:6" x14ac:dyDescent="0.25">
      <c r="A3" s="1" t="s">
        <v>9</v>
      </c>
      <c r="B3" s="11" t="s">
        <v>10</v>
      </c>
      <c r="C3" s="17"/>
      <c r="D3" s="17"/>
      <c r="E3" s="17"/>
      <c r="F3" s="2"/>
    </row>
    <row r="4" spans="1:6" x14ac:dyDescent="0.25">
      <c r="A4" s="1" t="s">
        <v>9</v>
      </c>
      <c r="B4" s="11" t="s">
        <v>11</v>
      </c>
      <c r="C4" s="17"/>
      <c r="D4" s="17"/>
      <c r="E4" s="17"/>
      <c r="F4" s="2"/>
    </row>
    <row r="5" spans="1:6" x14ac:dyDescent="0.25">
      <c r="A5" s="1" t="s">
        <v>9</v>
      </c>
      <c r="B5" s="11" t="s">
        <v>12</v>
      </c>
      <c r="C5" s="17"/>
      <c r="D5" s="18"/>
      <c r="E5" s="18"/>
    </row>
    <row r="6" spans="1:6" x14ac:dyDescent="0.25">
      <c r="A6" s="1" t="s">
        <v>9</v>
      </c>
      <c r="B6" s="11" t="s">
        <v>21</v>
      </c>
      <c r="C6" s="1">
        <v>2.4</v>
      </c>
      <c r="D6" s="11">
        <v>0.4</v>
      </c>
      <c r="E6" s="11">
        <f>C6*D6</f>
        <v>0.96</v>
      </c>
    </row>
    <row r="7" spans="1:6" x14ac:dyDescent="0.25">
      <c r="A7" s="1" t="s">
        <v>9</v>
      </c>
      <c r="B7" s="11" t="s">
        <v>13</v>
      </c>
      <c r="C7" s="1">
        <v>2.4</v>
      </c>
      <c r="D7" s="11">
        <v>1.8</v>
      </c>
      <c r="E7" s="11">
        <f t="shared" ref="E7:E16" si="0">C7*D7</f>
        <v>4.32</v>
      </c>
    </row>
    <row r="8" spans="1:6" x14ac:dyDescent="0.25">
      <c r="A8" s="1" t="s">
        <v>9</v>
      </c>
      <c r="B8" s="11" t="s">
        <v>14</v>
      </c>
      <c r="C8" s="1">
        <v>2.4</v>
      </c>
      <c r="D8" s="11">
        <v>1</v>
      </c>
      <c r="E8" s="11">
        <f t="shared" si="0"/>
        <v>2.4</v>
      </c>
    </row>
    <row r="9" spans="1:6" x14ac:dyDescent="0.25">
      <c r="A9" s="1" t="s">
        <v>9</v>
      </c>
      <c r="B9" s="11" t="s">
        <v>15</v>
      </c>
      <c r="C9" s="1">
        <v>2.4</v>
      </c>
      <c r="D9" s="11">
        <v>1.8</v>
      </c>
      <c r="E9" s="11">
        <f t="shared" si="0"/>
        <v>4.32</v>
      </c>
    </row>
    <row r="10" spans="1:6" x14ac:dyDescent="0.25">
      <c r="A10" s="1" t="s">
        <v>9</v>
      </c>
      <c r="B10" s="11" t="s">
        <v>16</v>
      </c>
      <c r="C10" s="1">
        <v>2.4</v>
      </c>
      <c r="D10" s="11">
        <v>1.8</v>
      </c>
      <c r="E10" s="11">
        <f t="shared" si="0"/>
        <v>4.32</v>
      </c>
    </row>
    <row r="11" spans="1:6" x14ac:dyDescent="0.25">
      <c r="A11" s="1" t="s">
        <v>9</v>
      </c>
      <c r="B11" s="11" t="s">
        <v>17</v>
      </c>
      <c r="C11" s="1">
        <v>2.4</v>
      </c>
      <c r="D11" s="11">
        <v>2</v>
      </c>
      <c r="E11" s="11">
        <f t="shared" si="0"/>
        <v>4.8</v>
      </c>
    </row>
    <row r="12" spans="1:6" x14ac:dyDescent="0.25">
      <c r="A12" s="1" t="s">
        <v>9</v>
      </c>
      <c r="B12" s="11" t="s">
        <v>18</v>
      </c>
      <c r="C12" s="1">
        <v>2.4</v>
      </c>
      <c r="D12" s="11">
        <v>3.2</v>
      </c>
      <c r="E12" s="11">
        <f t="shared" si="0"/>
        <v>7.68</v>
      </c>
    </row>
    <row r="13" spans="1:6" x14ac:dyDescent="0.25">
      <c r="A13" s="1" t="s">
        <v>9</v>
      </c>
      <c r="B13" s="11" t="s">
        <v>19</v>
      </c>
      <c r="C13" s="17"/>
      <c r="D13" s="18"/>
      <c r="E13" s="18"/>
    </row>
    <row r="14" spans="1:6" x14ac:dyDescent="0.25">
      <c r="A14" s="1" t="s">
        <v>9</v>
      </c>
      <c r="B14" s="11" t="s">
        <v>22</v>
      </c>
      <c r="C14" s="1">
        <v>2.4</v>
      </c>
      <c r="D14" s="11">
        <v>4.4000000000000004</v>
      </c>
      <c r="E14" s="11">
        <f t="shared" si="0"/>
        <v>10.56</v>
      </c>
    </row>
    <row r="15" spans="1:6" x14ac:dyDescent="0.25">
      <c r="A15" s="1" t="s">
        <v>9</v>
      </c>
      <c r="B15" s="11" t="s">
        <v>24</v>
      </c>
      <c r="C15" s="1">
        <v>2.4</v>
      </c>
      <c r="D15" s="11">
        <v>2</v>
      </c>
      <c r="E15" s="11">
        <f t="shared" si="0"/>
        <v>4.8</v>
      </c>
    </row>
    <row r="16" spans="1:6" x14ac:dyDescent="0.25">
      <c r="A16" s="1" t="s">
        <v>9</v>
      </c>
      <c r="B16" s="19" t="s">
        <v>27</v>
      </c>
      <c r="C16" s="20">
        <v>2.8</v>
      </c>
      <c r="D16" s="11">
        <v>6</v>
      </c>
      <c r="E16" s="11">
        <f t="shared" si="0"/>
        <v>16.799999999999997</v>
      </c>
    </row>
    <row r="17" spans="5:5" x14ac:dyDescent="0.25">
      <c r="E17" s="11">
        <f>SUM(E6:E16)</f>
        <v>60.959999999999994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LOCAUX</vt:lpstr>
      <vt:lpstr>VITRERIE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MAUPAS Chrystelle</cp:lastModifiedBy>
  <dcterms:created xsi:type="dcterms:W3CDTF">2025-08-25T14:43:58Z</dcterms:created>
  <dcterms:modified xsi:type="dcterms:W3CDTF">2025-10-22T10:16:22Z</dcterms:modified>
</cp:coreProperties>
</file>